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440066\Desktop\Motus-e\Monitoraggio IdR\Giugno 2021\"/>
    </mc:Choice>
  </mc:AlternateContent>
  <xr:revisionPtr revIDLastSave="0" documentId="13_ncr:1_{3A7143ED-6184-49B1-A051-6996BF6F3445}" xr6:coauthVersionLast="45" xr6:coauthVersionMax="45" xr10:uidLastSave="{00000000-0000-0000-0000-000000000000}"/>
  <bookViews>
    <workbookView xWindow="-120" yWindow="-120" windowWidth="20730" windowHeight="11160" xr2:uid="{BD3FABDE-AEA2-45EF-AB24-A84D6CA1AD99}"/>
  </bookViews>
  <sheets>
    <sheet name="Stori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<sst xmlns="http://schemas.openxmlformats.org/spreadsheetml/2006/main" count="10" uniqueCount="10">
  <si>
    <t>Regione</t>
  </si>
  <si>
    <t>set-19</t>
  </si>
  <si>
    <t>feb-20</t>
  </si>
  <si>
    <t>mag-20</t>
  </si>
  <si>
    <t>set-20</t>
  </si>
  <si>
    <t>dic-20</t>
  </si>
  <si>
    <t>Infrastrutture</t>
  </si>
  <si>
    <t>Punti di ricarica</t>
  </si>
  <si>
    <t>Crescita PdR da settembre 2019</t>
  </si>
  <si>
    <t>CAGR PdR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</si>
</sst>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FFFF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FFC000"/>
        <bgColor rgb="FFFFFFFF"/>
      </patternFill>
    </fill>
  </fills>
  <borders count="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7" fontId="3" fillId="2" borderId="0" xfId="2" applyNumberFormat="1" applyFont="1" applyFill="1" applyAlignment="1">
      <alignment horizontal="center" vertical="center" wrapText="1"/>
    </xf>
    <xf numFmtId="0" fontId="4" fillId="3" borderId="2" xfId="2" applyFont="1" applyFill="1" applyBorder="1"/>
    <xf numFmtId="1" fontId="5" fillId="0" borderId="3" xfId="2" applyNumberFormat="1" applyFont="1" applyBorder="1" applyAlignment="1">
      <alignment wrapText="1"/>
    </xf>
    <xf numFmtId="0" fontId="4" fillId="3" borderId="4" xfId="2" applyFont="1" applyFill="1" applyBorder="1"/>
    <xf numFmtId="0" fontId="0" fillId="0" borderId="3" xfId="0" applyBorder="1" applyAlignment="1">
      <alignment wrapText="1"/>
    </xf>
    <xf numFmtId="9" fontId="0" fillId="0" borderId="3" xfId="1" applyFont="1" applyFill="1" applyBorder="1" applyAlignment="1">
      <alignment wrapText="1"/>
    </xf>
    <xf numFmtId="9" fontId="0" fillId="0" borderId="0" xfId="1" applyFont="1"/>
    <xf numFmtId="9" fontId="0" fillId="0" borderId="0" xfId="0" applyNumberFormat="1"/>
  </cellXfs>
  <cellStyles count="3">
    <cellStyle name="Normale" xfId="0" builtinId="0"/>
    <cellStyle name="Normale 2" xfId="2" xr:uid="{5CBFCD23-E457-4B0C-A1BB-CACC84D94B8A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Evoluzione infrastrutture</a:t>
            </a:r>
            <a:r>
              <a:rPr lang="it-IT" b="1" baseline="0"/>
              <a:t> e punti di ricarica in Italia</a:t>
            </a:r>
            <a:endParaRPr lang="it-IT" b="1"/>
          </a:p>
        </c:rich>
      </c:tx>
      <c:layout>
        <c:manualLayout>
          <c:xMode val="edge"/>
          <c:yMode val="edge"/>
          <c:x val="0.1111111111111111"/>
          <c:y val="5.73713895725848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Storico!$A$2</c:f>
              <c:strCache>
                <c:ptCount val="1"/>
                <c:pt idx="0">
                  <c:v>Infrastrutture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Storico!$B$1:$H$1</c:f>
              <c:strCache>
                <c:ptCount val="7"/>
                <c:pt idx="0">
                  <c:v>set-19</c:v>
                </c:pt>
                <c:pt idx="1">
                  <c:v>feb-20</c:v>
                </c:pt>
                <c:pt idx="2">
                  <c:v>mag-20</c:v>
                </c:pt>
                <c:pt idx="3">
                  <c:v>set-20</c:v>
                </c:pt>
                <c:pt idx="4">
                  <c:v>dic-20</c:v>
                </c:pt>
                <c:pt idx="5">
                  <c:v>mar-21</c:v>
                </c:pt>
                <c:pt idx="6">
                  <c:v>giu-21</c:v>
                </c:pt>
              </c:strCache>
            </c:strRef>
          </c:cat>
          <c:val>
            <c:numRef>
              <c:f>Storico!$B$2:$H$2</c:f>
              <c:numCache>
                <c:formatCode>0</c:formatCode>
                <c:ptCount val="7"/>
                <c:pt idx="0">
                  <c:v>5246</c:v>
                </c:pt>
                <c:pt idx="1">
                  <c:v>7202.9999999999991</c:v>
                </c:pt>
                <c:pt idx="2">
                  <c:v>7461.9000000000015</c:v>
                </c:pt>
                <c:pt idx="3">
                  <c:v>8466.6450000000004</c:v>
                </c:pt>
                <c:pt idx="4">
                  <c:v>9708.7500000000018</c:v>
                </c:pt>
                <c:pt idx="5">
                  <c:v>10531</c:v>
                </c:pt>
                <c:pt idx="6">
                  <c:v>11834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3-4CA2-84A8-1C7131748081}"/>
            </c:ext>
          </c:extLst>
        </c:ser>
        <c:ser>
          <c:idx val="1"/>
          <c:order val="1"/>
          <c:tx>
            <c:strRef>
              <c:f>Storico!$A$3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Storico!$B$1:$H$1</c:f>
              <c:strCache>
                <c:ptCount val="7"/>
                <c:pt idx="0">
                  <c:v>set-19</c:v>
                </c:pt>
                <c:pt idx="1">
                  <c:v>feb-20</c:v>
                </c:pt>
                <c:pt idx="2">
                  <c:v>mag-20</c:v>
                </c:pt>
                <c:pt idx="3">
                  <c:v>set-20</c:v>
                </c:pt>
                <c:pt idx="4">
                  <c:v>dic-20</c:v>
                </c:pt>
                <c:pt idx="5">
                  <c:v>mar-21</c:v>
                </c:pt>
                <c:pt idx="6">
                  <c:v>giu-21</c:v>
                </c:pt>
              </c:strCache>
            </c:strRef>
          </c:cat>
          <c:val>
            <c:numRef>
              <c:f>Storico!$B$3:$H$3</c:f>
              <c:numCache>
                <c:formatCode>0</c:formatCode>
                <c:ptCount val="7"/>
                <c:pt idx="0">
                  <c:v>10647</c:v>
                </c:pt>
                <c:pt idx="1">
                  <c:v>13721.399999999998</c:v>
                </c:pt>
                <c:pt idx="2">
                  <c:v>14301.691392066117</c:v>
                </c:pt>
                <c:pt idx="3">
                  <c:v>16659.405000000002</c:v>
                </c:pt>
                <c:pt idx="4">
                  <c:v>19323.600000000002</c:v>
                </c:pt>
                <c:pt idx="5">
                  <c:v>20757</c:v>
                </c:pt>
                <c:pt idx="6">
                  <c:v>23275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53-4CA2-84A8-1C7131748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0712111"/>
        <c:axId val="2026615439"/>
      </c:barChart>
      <c:catAx>
        <c:axId val="85071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6615439"/>
        <c:crosses val="autoZero"/>
        <c:auto val="1"/>
        <c:lblAlgn val="ctr"/>
        <c:lblOffset val="100"/>
        <c:noMultiLvlLbl val="0"/>
      </c:catAx>
      <c:valAx>
        <c:axId val="202661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071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</xdr:row>
      <xdr:rowOff>38099</xdr:rowOff>
    </xdr:from>
    <xdr:to>
      <xdr:col>17</xdr:col>
      <xdr:colOff>285750</xdr:colOff>
      <xdr:row>19</xdr:row>
      <xdr:rowOff>38099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338FB6C-ED73-4486-8208-BE3450A10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E006-E100-4228-8A4E-DA4397F1B988}">
  <dimension ref="A1:H16"/>
  <sheetViews>
    <sheetView tabSelected="1" workbookViewId="0">
      <selection activeCell="H16" sqref="H16"/>
    </sheetView>
  </sheetViews>
  <sheetFormatPr defaultRowHeight="15" x14ac:dyDescent="0.25"/>
  <cols>
    <col min="1" max="1" width="34.5703125" bestFit="1" customWidth="1"/>
    <col min="2" max="2" width="7" bestFit="1" customWidth="1"/>
    <col min="3" max="3" width="7.5703125" bestFit="1" customWidth="1"/>
    <col min="4" max="4" width="9" bestFit="1" customWidth="1"/>
    <col min="5" max="5" width="7" bestFit="1" customWidth="1"/>
    <col min="6" max="7" width="10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>
        <v>44256</v>
      </c>
      <c r="H1" s="2">
        <v>44377</v>
      </c>
    </row>
    <row r="2" spans="1:8" ht="16.5" x14ac:dyDescent="0.3">
      <c r="A2" s="3" t="s">
        <v>6</v>
      </c>
      <c r="B2" s="4">
        <v>5246</v>
      </c>
      <c r="C2" s="4">
        <v>7202.9999999999991</v>
      </c>
      <c r="D2" s="4">
        <v>7461.9000000000015</v>
      </c>
      <c r="E2" s="4">
        <v>8466.6450000000004</v>
      </c>
      <c r="F2" s="4">
        <v>9708.7500000000018</v>
      </c>
      <c r="G2" s="4">
        <v>10531</v>
      </c>
      <c r="H2" s="4">
        <v>11834</v>
      </c>
    </row>
    <row r="3" spans="1:8" ht="16.5" x14ac:dyDescent="0.3">
      <c r="A3" s="5" t="s">
        <v>7</v>
      </c>
      <c r="B3" s="4">
        <v>10647</v>
      </c>
      <c r="C3" s="4">
        <v>13721.399999999998</v>
      </c>
      <c r="D3" s="4">
        <v>14301.691392066117</v>
      </c>
      <c r="E3" s="4">
        <v>16659.405000000002</v>
      </c>
      <c r="F3" s="4">
        <v>19323.600000000002</v>
      </c>
      <c r="G3" s="4">
        <v>20757</v>
      </c>
      <c r="H3" s="4">
        <v>23275</v>
      </c>
    </row>
    <row r="4" spans="1:8" x14ac:dyDescent="0.25">
      <c r="A4" s="5" t="s">
        <v>9</v>
      </c>
      <c r="B4" s="6"/>
      <c r="C4" s="7"/>
      <c r="D4" s="6"/>
      <c r="E4" s="6"/>
      <c r="F4" s="7"/>
      <c r="G4" s="7"/>
      <c r="H4" s="7">
        <v>0.53323204760913523</v>
      </c>
    </row>
    <row r="5" spans="1:8" x14ac:dyDescent="0.25">
      <c r="A5" s="5" t="s">
        <v>8</v>
      </c>
      <c r="B5" s="6"/>
      <c r="C5" s="6"/>
      <c r="D5" s="6"/>
      <c r="E5" s="6"/>
      <c r="F5" s="7"/>
      <c r="G5" s="7"/>
      <c r="H5" s="7">
        <f>(H3/B3)-1</f>
        <v>1.1860618014464168</v>
      </c>
    </row>
    <row r="6" spans="1:8" x14ac:dyDescent="0.25">
      <c r="B6" s="8"/>
      <c r="C6" s="8"/>
      <c r="D6" s="8"/>
      <c r="E6" s="8"/>
      <c r="F6" s="8"/>
      <c r="G6" s="8"/>
    </row>
    <row r="7" spans="1:8" x14ac:dyDescent="0.25">
      <c r="G7" s="8"/>
    </row>
    <row r="9" spans="1:8" x14ac:dyDescent="0.25">
      <c r="G9" s="8"/>
    </row>
    <row r="16" spans="1:8" x14ac:dyDescent="0.25">
      <c r="B16" s="9"/>
      <c r="C16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Storico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Matranga Giovanni (REN AFC)</dc:creator>
  <cp:lastModifiedBy>Matranga Giovanni (REN AFC)</cp:lastModifiedBy>
  <dcterms:created xsi:type="dcterms:W3CDTF">2021-03-25T13:50:33Z</dcterms:created>
  <dcterms:modified xsi:type="dcterms:W3CDTF">2021-07-01T12:54:39Z</dcterms:modified>
</cp:coreProperties>
</file>